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Волков Н.А\НА САЙТ\На сайт питание 24-25\меню 16.09-20.09\поменять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<sst xmlns="http://schemas.openxmlformats.org/spreadsheetml/2006/main" count="31" uniqueCount="30">
  <si>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</si>
  <si>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</si>
  <si>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</si>
  <si>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</si>
  <si>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</si>
  <si>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</si>
  <si>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</si>
  <si>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</si>
  <si>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</si>
  <si>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</si>
  <si>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</si>
  <si>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</si>
  <si>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</si>
  <si>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</si>
  <si>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</si>
  <si>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</si>
  <si>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</si>
  <si>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</si>
  <si>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фрукты</t>
  </si>
  <si>
    <t>Итого:</t>
  </si>
  <si>
    <t>закуска</t>
  </si>
  <si>
    <t>Хлеб пшеничный</t>
  </si>
  <si>
    <t>Гуляш из курицы</t>
  </si>
  <si>
    <t>Макаронные изделия отварные с маслом</t>
  </si>
  <si>
    <t>Кофейный напиток с молоком</t>
  </si>
  <si>
    <t>хлеб бел.</t>
  </si>
  <si>
    <t>гарнир</t>
  </si>
  <si>
    <t>Фрукт (яблоко)</t>
  </si>
  <si>
    <t>Огурцы свежие порционно</t>
  </si>
  <si>
    <t>МБОУ "СШ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</si>
</sst>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22" xfId="0" applyNumberFormat="1" applyFill="1" applyBorder="1" applyAlignment="1" applyProtection="1">
      <alignment horizontal="right"/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6" xfId="0" applyNumberFormat="1" applyFont="1" applyFill="1" applyBorder="1" applyAlignment="1" applyProtection="1">
      <alignment horizontal="right" vertical="top" wrapText="1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29</v>
      </c>
      <c r="C1" s="83"/>
      <c r="D1" s="84"/>
      <c r="E1" t="s">
        <v>12</v>
      </c>
      <c r="F1" s="18"/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46" t="s">
        <v>25</v>
      </c>
      <c r="C4" s="76">
        <v>897</v>
      </c>
      <c r="D4" s="47" t="s">
        <v>21</v>
      </c>
      <c r="E4" s="71">
        <v>25</v>
      </c>
      <c r="F4" s="44">
        <v>2.09</v>
      </c>
      <c r="G4" s="60">
        <v>68.5</v>
      </c>
      <c r="H4" s="61">
        <v>2.68</v>
      </c>
      <c r="I4" s="61">
        <v>1</v>
      </c>
      <c r="J4" s="62">
        <v>13.38</v>
      </c>
    </row>
    <row r="5" spans="1:10" ht="15" customHeight="1" x14ac:dyDescent="0.25">
      <c r="A5" s="5"/>
      <c r="B5" s="46" t="s">
        <v>26</v>
      </c>
      <c r="C5" s="77">
        <v>516</v>
      </c>
      <c r="D5" s="48" t="s">
        <v>23</v>
      </c>
      <c r="E5" s="72">
        <v>150</v>
      </c>
      <c r="F5" s="19">
        <v>9</v>
      </c>
      <c r="G5" s="63">
        <v>212.7</v>
      </c>
      <c r="H5" s="64">
        <v>6.47</v>
      </c>
      <c r="I5" s="64">
        <v>3</v>
      </c>
      <c r="J5" s="65">
        <v>40.96</v>
      </c>
    </row>
    <row r="6" spans="1:10" ht="15" customHeight="1" x14ac:dyDescent="0.25">
      <c r="A6" s="5"/>
      <c r="B6" s="1" t="s">
        <v>18</v>
      </c>
      <c r="C6" s="78">
        <v>976.03</v>
      </c>
      <c r="D6" s="2" t="s">
        <v>27</v>
      </c>
      <c r="E6" s="73">
        <v>150</v>
      </c>
      <c r="F6" s="19">
        <v>33.76</v>
      </c>
      <c r="G6" s="59">
        <v>70.5</v>
      </c>
      <c r="H6" s="66">
        <v>0.6</v>
      </c>
      <c r="I6" s="66">
        <v>1</v>
      </c>
      <c r="J6" s="67">
        <v>14.7</v>
      </c>
    </row>
    <row r="7" spans="1:10" ht="15" customHeight="1" x14ac:dyDescent="0.25">
      <c r="A7" s="5"/>
      <c r="B7" s="49" t="s">
        <v>20</v>
      </c>
      <c r="C7" s="79">
        <v>836</v>
      </c>
      <c r="D7" s="50" t="s">
        <v>28</v>
      </c>
      <c r="E7" s="74">
        <v>60</v>
      </c>
      <c r="F7" s="52">
        <v>5.89</v>
      </c>
      <c r="G7" s="68">
        <v>16.5</v>
      </c>
      <c r="H7" s="69">
        <v>0.24</v>
      </c>
      <c r="I7" s="69"/>
      <c r="J7" s="70">
        <v>3</v>
      </c>
    </row>
    <row r="8" spans="1:10" ht="15" customHeight="1" x14ac:dyDescent="0.25">
      <c r="A8" s="5"/>
      <c r="B8" s="1" t="s">
        <v>17</v>
      </c>
      <c r="C8" s="80">
        <v>1110</v>
      </c>
      <c r="D8" s="51" t="s">
        <v>24</v>
      </c>
      <c r="E8" s="73">
        <v>200</v>
      </c>
      <c r="F8" s="19">
        <v>8.64</v>
      </c>
      <c r="G8" s="59">
        <v>152</v>
      </c>
      <c r="H8" s="66">
        <v>3.84</v>
      </c>
      <c r="I8" s="66">
        <v>4</v>
      </c>
      <c r="J8" s="67">
        <v>14.38</v>
      </c>
    </row>
    <row r="9" spans="1:10" ht="15" customHeight="1" thickBot="1" x14ac:dyDescent="0.3">
      <c r="A9" s="5"/>
      <c r="B9" s="54" t="s">
        <v>16</v>
      </c>
      <c r="C9" s="81">
        <v>1105</v>
      </c>
      <c r="D9" s="55" t="s">
        <v>22</v>
      </c>
      <c r="E9" s="75">
        <v>100</v>
      </c>
      <c r="F9" s="56">
        <v>48.35</v>
      </c>
      <c r="G9" s="56">
        <v>162.80000000000001</v>
      </c>
      <c r="H9" s="56">
        <v>21.68</v>
      </c>
      <c r="I9" s="57">
        <v>7</v>
      </c>
      <c r="J9" s="58">
        <v>3.83</v>
      </c>
    </row>
    <row r="10" spans="1:10" ht="15" customHeight="1" x14ac:dyDescent="0.25">
      <c r="A10" s="4" t="s">
        <v>10</v>
      </c>
      <c r="B10" s="42"/>
      <c r="C10" s="53"/>
      <c r="D10" s="3"/>
      <c r="E10" s="43"/>
      <c r="F10" s="21"/>
      <c r="G10" s="15"/>
      <c r="H10" s="35"/>
      <c r="I10" s="45"/>
      <c r="J10" s="36"/>
    </row>
    <row r="11" spans="1:10" ht="15" customHeight="1" x14ac:dyDescent="0.25">
      <c r="A11" s="5"/>
      <c r="B11" s="2"/>
      <c r="C11" s="41"/>
      <c r="D11" s="41" t="s">
        <v>19</v>
      </c>
      <c r="E11" s="37">
        <v>685</v>
      </c>
      <c r="F11" s="38"/>
      <c r="G11" s="37">
        <f t="shared" ref="F11:J11" si="0">SUM(G4:G10)</f>
        <v>683</v>
      </c>
      <c r="H11" s="39">
        <f t="shared" si="0"/>
        <v>35.51</v>
      </c>
      <c r="I11" s="39">
        <f t="shared" si="0"/>
        <v>16</v>
      </c>
      <c r="J11" s="40">
        <f t="shared" si="0"/>
        <v>90.25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0"/>
      <c r="E15" s="31"/>
      <c r="F15" s="32"/>
      <c r="G15" s="31"/>
      <c r="H15" s="33"/>
      <c r="I15" s="33"/>
      <c r="J15" s="34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2024-09-13T08:47:55Z</dcterms:modified>
</cp:coreProperties>
</file>